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10 класс" sheetId="4" r:id="rId1"/>
    <sheet name="11 класс" sheetId="3" r:id="rId2"/>
  </sheets>
  <calcPr calcId="124519"/>
</workbook>
</file>

<file path=xl/calcChain.xml><?xml version="1.0" encoding="utf-8"?>
<calcChain xmlns="http://schemas.openxmlformats.org/spreadsheetml/2006/main">
  <c r="U10" i="4"/>
  <c r="U9"/>
  <c r="S10"/>
  <c r="S9"/>
  <c r="S10" i="3"/>
  <c r="S9"/>
</calcChain>
</file>

<file path=xl/sharedStrings.xml><?xml version="1.0" encoding="utf-8"?>
<sst xmlns="http://schemas.openxmlformats.org/spreadsheetml/2006/main" count="60" uniqueCount="37">
  <si>
    <t>Апелляция</t>
  </si>
  <si>
    <t>Каковкина Елена Геннадьевна</t>
  </si>
  <si>
    <t>Максимальное количество баллов    1 тур - 300, 2 - тур - 300 баллов -600</t>
  </si>
  <si>
    <t>участник</t>
  </si>
  <si>
    <t>МБОУ "СОШ №2 имени С.И.Подгайнова г.Калининска Саратовской области"</t>
  </si>
  <si>
    <t>Подлесная Ирина Юрьевна</t>
  </si>
  <si>
    <t>Протокол заседания жюри муниципального этапа всероссийской олимпиады школьников по информатике Калининский район от 18 декабря 2022 г.</t>
  </si>
  <si>
    <t>Повестка: утверждение результатов  муниципального этапа всероссийской олимпиады по информатике 2022 года, 11 класс</t>
  </si>
  <si>
    <t>Решили: утвердить результаты муниципального этапа всероссийской олимпиады по инфоматике 2022 года, 11 класс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</si>
  <si>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</si>
  <si>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</si>
  <si>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</si>
  <si>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</si>
  <si>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информатика</t>
  </si>
  <si>
    <t>Кашуба Илья Михайлович</t>
  </si>
  <si>
    <t>Ярощук Андрей Юрьевич</t>
  </si>
  <si>
    <t>Захаров Степан Николаевич</t>
  </si>
  <si>
    <t>Пономарев Роман Фёдорович</t>
  </si>
  <si>
    <t>МБОУ "СОШ с.Большая Ольшанка Калининского района Саратовской области"</t>
  </si>
  <si>
    <t>Итого</t>
  </si>
  <si>
    <t xml:space="preserve">Статус </t>
  </si>
  <si>
    <t xml:space="preserve">Рейтинговое место </t>
  </si>
  <si>
    <t>Фамилия, имя, отчество педагога, подготовившего учащегося к олимпиаде (полностью)</t>
  </si>
  <si>
    <t>Всего         макс. 600 б.</t>
  </si>
  <si>
    <t>Солдатова Светлана Васильевна</t>
  </si>
  <si>
    <t>Повестка: утверждение результатов  муниципального этапа всероссийской олимпиады по информатике 2022 года, 10 класс</t>
  </si>
  <si>
    <t>Решили: утвердить результаты муниципального этапа всероссийской олимпиады по инфоматике 2022 года, 10 класс</t>
  </si>
  <si>
    <t>МБОУ "СОШ с.Таловка Калининского района Саратовской области"</t>
  </si>
  <si>
    <t>МБОУ "СОШ №1 им.Героя Советского Союза П.И.Чиркина г.Калининска Саратовской области"</t>
  </si>
  <si>
    <t>Лазарев Николай Николаевич</t>
  </si>
  <si>
    <t xml:space="preserve">Председатель:                                Подлесная И.Ю. /учитель информатики МБОУ "СОШ №1 им.Героя Советского Союза П.И.Чиркина г. Калининска Саратовской области"/       </t>
  </si>
  <si>
    <t>Члены жюри:                                        Каковкина Е.Г. /учитель информатики МБОУ "СОШ №2 имени С.И.Подгайнова г.Калининска Саратовской области"</t>
  </si>
  <si>
    <t xml:space="preserve">                                                                      Купцов А.В. /учитель информатики МБОУ "СОШ с.Озерки Калининского района Саратовской области"/</t>
  </si>
  <si>
    <t xml:space="preserve">                                                                     Солдатова С.В. /учитель информатики МБОУ "СОШ с.Больша Ольшанка Калининского района Саратовской области"/</t>
  </si>
  <si>
    <t>Присутствовали: 4  чел.</t>
  </si>
  <si>
    <t>Отсутствовали: 1</t>
  </si>
  <si>
    <t>Присутствовали: 4 чел.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</si>
</sst>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Aharoni"/>
      <charset val="177"/>
    </font>
    <font>
      <sz val="11"/>
      <color theme="1"/>
      <name val="Algerian"/>
      <family val="5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wrapText="1"/>
    </xf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"/>
  <sheetViews>
    <sheetView tabSelected="1" workbookViewId="0">
      <selection activeCell="A12" sqref="A12:X16"/>
    </sheetView>
  </sheetViews>
  <sheetFormatPr defaultRowHeight="15"/>
  <cols>
    <col min="1" max="1" width="14.42578125" customWidth="1"/>
    <col min="2" max="2" width="6.7109375" customWidth="1"/>
    <col min="3" max="3" width="15.7109375" customWidth="1"/>
    <col min="4" max="4" width="20" customWidth="1"/>
    <col min="5" max="5" width="6" customWidth="1"/>
    <col min="6" max="6" width="5.42578125" customWidth="1"/>
    <col min="7" max="8" width="5.28515625" customWidth="1"/>
    <col min="9" max="9" width="5.85546875" customWidth="1"/>
    <col min="10" max="10" width="5.42578125" customWidth="1"/>
    <col min="11" max="11" width="5.5703125" customWidth="1"/>
    <col min="12" max="13" width="6" customWidth="1"/>
    <col min="14" max="14" width="6.140625" customWidth="1"/>
    <col min="15" max="15" width="6" customWidth="1"/>
    <col min="16" max="17" width="5.7109375" customWidth="1"/>
    <col min="18" max="18" width="6.28515625" customWidth="1"/>
    <col min="23" max="23" width="8.5703125" customWidth="1"/>
    <col min="24" max="24" width="15" customWidth="1"/>
  </cols>
  <sheetData>
    <row r="1" spans="1:24" ht="15.75">
      <c r="A1" s="10" t="s">
        <v>6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8"/>
      <c r="V1" s="8"/>
      <c r="W1" s="8"/>
    </row>
    <row r="2" spans="1:24" ht="15.75">
      <c r="A2" s="10" t="s">
        <v>34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8"/>
      <c r="V2" s="8"/>
      <c r="W2" s="8"/>
    </row>
    <row r="3" spans="1:24" ht="15.75">
      <c r="A3" s="10" t="s">
        <v>35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8"/>
      <c r="V3" s="8"/>
      <c r="W3" s="8"/>
    </row>
    <row r="4" spans="1:24" ht="15.75">
      <c r="A4" s="10" t="s">
        <v>25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8"/>
      <c r="V4" s="8"/>
      <c r="W4" s="8"/>
    </row>
    <row r="5" spans="1:24" ht="15.75">
      <c r="A5" s="10" t="s">
        <v>26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8"/>
      <c r="V5" s="8"/>
      <c r="W5" s="8"/>
    </row>
    <row r="6" spans="1:2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8"/>
      <c r="S6" s="8"/>
      <c r="T6" s="8"/>
      <c r="U6" s="8"/>
      <c r="V6" s="8"/>
      <c r="W6" s="8"/>
    </row>
    <row r="7" spans="1:24">
      <c r="A7" s="8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4" ht="90" customHeight="1">
      <c r="A8" s="13" t="s">
        <v>9</v>
      </c>
      <c r="B8" s="13" t="s">
        <v>10</v>
      </c>
      <c r="C8" s="14" t="s">
        <v>11</v>
      </c>
      <c r="D8" s="14" t="s">
        <v>12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  <c r="Q8" s="5">
        <v>13</v>
      </c>
      <c r="R8" s="4">
        <v>14</v>
      </c>
      <c r="S8" s="20" t="s">
        <v>23</v>
      </c>
      <c r="T8" s="13" t="s">
        <v>0</v>
      </c>
      <c r="U8" s="13" t="s">
        <v>19</v>
      </c>
      <c r="V8" s="13" t="s">
        <v>20</v>
      </c>
      <c r="W8" s="13" t="s">
        <v>21</v>
      </c>
      <c r="X8" s="13" t="s">
        <v>22</v>
      </c>
    </row>
    <row r="9" spans="1:24" ht="78.75" customHeight="1">
      <c r="A9" s="17" t="s">
        <v>13</v>
      </c>
      <c r="B9" s="6">
        <v>1</v>
      </c>
      <c r="C9" s="19" t="s">
        <v>16</v>
      </c>
      <c r="D9" s="6" t="s">
        <v>27</v>
      </c>
      <c r="E9" s="15">
        <v>19</v>
      </c>
      <c r="F9" s="15">
        <v>15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7">
        <v>0</v>
      </c>
      <c r="R9" s="2">
        <v>0</v>
      </c>
      <c r="S9" s="2">
        <f>SUM(E9:R9)</f>
        <v>34</v>
      </c>
      <c r="T9" s="2"/>
      <c r="U9" s="2">
        <f>SUM(G9:T9)</f>
        <v>34</v>
      </c>
      <c r="V9" s="1" t="s">
        <v>3</v>
      </c>
      <c r="W9" s="1">
        <v>1</v>
      </c>
      <c r="X9" s="18" t="s">
        <v>29</v>
      </c>
    </row>
    <row r="10" spans="1:24" ht="93.75" customHeight="1">
      <c r="A10" s="17" t="s">
        <v>13</v>
      </c>
      <c r="B10" s="6">
        <v>2</v>
      </c>
      <c r="C10" s="19" t="s">
        <v>17</v>
      </c>
      <c r="D10" s="6" t="s">
        <v>28</v>
      </c>
      <c r="E10" s="15">
        <v>15.33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7">
        <v>0</v>
      </c>
      <c r="R10" s="2">
        <v>0</v>
      </c>
      <c r="S10" s="2">
        <f>SUM(E10:R10)</f>
        <v>15.33</v>
      </c>
      <c r="T10" s="1"/>
      <c r="U10" s="2">
        <f>SUM(G10:T10)</f>
        <v>15.33</v>
      </c>
      <c r="V10" s="1" t="s">
        <v>3</v>
      </c>
      <c r="W10" s="1">
        <v>2</v>
      </c>
      <c r="X10" s="18" t="s">
        <v>5</v>
      </c>
    </row>
    <row r="11" spans="1:2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4">
      <c r="A12" s="23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4">
      <c r="A14" s="23" t="s">
        <v>31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4">
      <c r="A15" s="23" t="s">
        <v>32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4">
      <c r="A16" s="24" t="s">
        <v>33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</sheetData>
  <mergeCells count="6">
    <mergeCell ref="A17:X17"/>
    <mergeCell ref="A12:W12"/>
    <mergeCell ref="A13:W13"/>
    <mergeCell ref="A14:W14"/>
    <mergeCell ref="A15:W15"/>
    <mergeCell ref="A16:X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6"/>
  <sheetViews>
    <sheetView workbookViewId="0">
      <selection activeCell="L25" sqref="L25"/>
    </sheetView>
  </sheetViews>
  <sheetFormatPr defaultRowHeight="15"/>
  <cols>
    <col min="1" max="1" width="13.85546875" customWidth="1"/>
    <col min="2" max="2" width="5.85546875" customWidth="1"/>
    <col min="3" max="3" width="19.5703125" customWidth="1"/>
    <col min="4" max="4" width="29.7109375" customWidth="1"/>
    <col min="5" max="7" width="5" style="8" customWidth="1"/>
    <col min="8" max="8" width="6.7109375" style="8" customWidth="1"/>
    <col min="9" max="12" width="5" style="8" customWidth="1"/>
    <col min="13" max="13" width="4.85546875" style="8" customWidth="1"/>
    <col min="14" max="14" width="5.28515625" style="8" customWidth="1"/>
    <col min="15" max="15" width="5.42578125" style="8" customWidth="1"/>
    <col min="16" max="16" width="5.28515625" style="8" customWidth="1"/>
    <col min="17" max="17" width="5.28515625" customWidth="1"/>
    <col min="18" max="18" width="4.85546875" customWidth="1"/>
    <col min="20" max="20" width="8" customWidth="1"/>
    <col min="21" max="21" width="6.85546875" customWidth="1"/>
    <col min="23" max="23" width="8.28515625" customWidth="1"/>
    <col min="24" max="24" width="18.7109375" customWidth="1"/>
  </cols>
  <sheetData>
    <row r="1" spans="1:27" ht="15.75">
      <c r="A1" s="10" t="s">
        <v>6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8"/>
      <c r="V1" s="8"/>
      <c r="W1" s="8"/>
      <c r="X1" s="12"/>
      <c r="Y1" s="12"/>
      <c r="Z1" s="12"/>
      <c r="AA1" s="12"/>
    </row>
    <row r="2" spans="1:27" ht="15.75">
      <c r="A2" s="10" t="s">
        <v>36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8"/>
      <c r="V2" s="8"/>
      <c r="W2" s="8"/>
      <c r="X2" s="12"/>
      <c r="Y2" s="12"/>
      <c r="Z2" s="12"/>
      <c r="AA2" s="12"/>
    </row>
    <row r="3" spans="1:27" ht="15.75">
      <c r="A3" s="10" t="s">
        <v>35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8"/>
      <c r="V3" s="8"/>
      <c r="W3" s="8"/>
      <c r="X3" s="12"/>
      <c r="Y3" s="12"/>
      <c r="Z3" s="12"/>
      <c r="AA3" s="12"/>
    </row>
    <row r="4" spans="1:27" ht="15.75">
      <c r="A4" s="10" t="s">
        <v>7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8"/>
      <c r="V4" s="8"/>
      <c r="W4" s="8"/>
      <c r="X4" s="12"/>
      <c r="Y4" s="12"/>
      <c r="Z4" s="12"/>
      <c r="AA4" s="12"/>
    </row>
    <row r="5" spans="1:27" ht="15.75">
      <c r="A5" s="10" t="s">
        <v>8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8"/>
      <c r="V5" s="8"/>
      <c r="W5" s="8"/>
      <c r="X5" s="12"/>
      <c r="Y5" s="12"/>
      <c r="Z5" s="12"/>
      <c r="AA5" s="12"/>
    </row>
    <row r="6" spans="1:2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7">
      <c r="A7" t="s">
        <v>2</v>
      </c>
    </row>
    <row r="8" spans="1:27" ht="116.25" customHeight="1">
      <c r="A8" s="13" t="s">
        <v>9</v>
      </c>
      <c r="B8" s="13" t="s">
        <v>10</v>
      </c>
      <c r="C8" s="14" t="s">
        <v>11</v>
      </c>
      <c r="D8" s="14" t="s">
        <v>12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  <c r="Q8" s="5">
        <v>13</v>
      </c>
      <c r="R8" s="4">
        <v>14</v>
      </c>
      <c r="S8" s="20" t="s">
        <v>23</v>
      </c>
      <c r="T8" s="13" t="s">
        <v>0</v>
      </c>
      <c r="U8" s="13" t="s">
        <v>19</v>
      </c>
      <c r="V8" s="13" t="s">
        <v>20</v>
      </c>
      <c r="W8" s="13" t="s">
        <v>21</v>
      </c>
      <c r="X8" s="13" t="s">
        <v>22</v>
      </c>
    </row>
    <row r="9" spans="1:27" ht="47.25" customHeight="1">
      <c r="A9" s="17" t="s">
        <v>13</v>
      </c>
      <c r="B9" s="6">
        <v>1</v>
      </c>
      <c r="C9" s="18" t="s">
        <v>14</v>
      </c>
      <c r="D9" s="6" t="s">
        <v>4</v>
      </c>
      <c r="E9" s="15">
        <v>21</v>
      </c>
      <c r="F9" s="15">
        <v>23</v>
      </c>
      <c r="G9" s="15">
        <v>19</v>
      </c>
      <c r="H9" s="15">
        <v>13.32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7">
        <v>0</v>
      </c>
      <c r="R9" s="2">
        <v>0</v>
      </c>
      <c r="S9" s="2">
        <f>SUM(E9:R9)</f>
        <v>76.319999999999993</v>
      </c>
      <c r="T9" s="2"/>
      <c r="U9" s="8">
        <v>76.319999999999993</v>
      </c>
      <c r="V9" s="21" t="s">
        <v>3</v>
      </c>
      <c r="W9" s="1">
        <v>1</v>
      </c>
      <c r="X9" s="22" t="s">
        <v>1</v>
      </c>
    </row>
    <row r="10" spans="1:27" ht="47.25">
      <c r="A10" s="17" t="s">
        <v>13</v>
      </c>
      <c r="B10" s="6">
        <v>2</v>
      </c>
      <c r="C10" s="19" t="s">
        <v>15</v>
      </c>
      <c r="D10" s="6" t="s">
        <v>18</v>
      </c>
      <c r="E10" s="15">
        <v>25</v>
      </c>
      <c r="F10" s="15">
        <v>0</v>
      </c>
      <c r="G10" s="15">
        <v>0</v>
      </c>
      <c r="H10" s="15">
        <v>13.32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7">
        <v>0</v>
      </c>
      <c r="R10" s="2">
        <v>0</v>
      </c>
      <c r="S10" s="2">
        <f>SUM(E10:R10)</f>
        <v>38.32</v>
      </c>
      <c r="T10" s="1"/>
      <c r="U10" s="2">
        <v>38.32</v>
      </c>
      <c r="V10" s="21" t="s">
        <v>3</v>
      </c>
      <c r="W10" s="1">
        <v>2</v>
      </c>
      <c r="X10" s="22" t="s">
        <v>24</v>
      </c>
    </row>
    <row r="12" spans="1:27">
      <c r="A12" s="23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7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7">
      <c r="A14" s="23" t="s">
        <v>31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9"/>
    </row>
    <row r="15" spans="1:27">
      <c r="A15" s="23" t="s">
        <v>32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9"/>
    </row>
    <row r="16" spans="1:27">
      <c r="A16" s="24" t="s">
        <v>33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</sheetData>
  <sortState ref="A9:W14">
    <sortCondition descending="1" ref="S9"/>
  </sortState>
  <mergeCells count="5">
    <mergeCell ref="A12:W12"/>
    <mergeCell ref="A13:W13"/>
    <mergeCell ref="A14:W14"/>
    <mergeCell ref="A15:W15"/>
    <mergeCell ref="A16:X16"/>
  </mergeCells>
  <phoneticPr fontId="0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2017-12-21T05:54:35Z</cp:lastPrinted>
  <dcterms:created xsi:type="dcterms:W3CDTF">2012-11-29T11:35:42Z</dcterms:created>
  <dcterms:modified xsi:type="dcterms:W3CDTF">2022-12-21T07:55:36Z</dcterms:modified>
</cp:coreProperties>
</file>